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📖 About Denial Tracking" sheetId="1" state="visible" r:id="rId1"/>
    <sheet xmlns:r="http://schemas.openxmlformats.org/officeDocument/2006/relationships" name="Denial Log" sheetId="2" state="visible" r:id="rId2"/>
    <sheet xmlns:r="http://schemas.openxmlformats.org/officeDocument/2006/relationships" name="Monthly Summary" sheetId="3" state="visible" r:id="rId3"/>
    <sheet xmlns:r="http://schemas.openxmlformats.org/officeDocument/2006/relationships" name="Denial Reason Codes" sheetId="4" state="visible" r:id="rId4"/>
    <sheet xmlns:r="http://schemas.openxmlformats.org/officeDocument/2006/relationships" name="Appeal Tracker" sheetId="5" state="visible" r:id="rId5"/>
    <sheet xmlns:r="http://schemas.openxmlformats.org/officeDocument/2006/relationships" name="Payer Scorecar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i val="1"/>
      <color rgb="00FFFFFF"/>
      <sz val="11"/>
    </font>
    <font>
      <name val="Arial"/>
      <b val="1"/>
      <color rgb="001F3864"/>
      <sz val="13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FFFFFF"/>
      <sz val="9"/>
    </font>
    <font>
      <name val="Arial"/>
      <sz val="9"/>
    </font>
    <font>
      <name val="Arial"/>
      <b val="1"/>
      <color rgb="00E36C09"/>
      <sz val="9"/>
    </font>
    <font>
      <name val="Arial"/>
      <b val="1"/>
      <color rgb="00C00000"/>
      <sz val="9"/>
    </font>
    <font>
      <name val="Arial"/>
      <b val="1"/>
      <color rgb="00375623"/>
      <sz val="9"/>
    </font>
    <font>
      <name val="Arial"/>
      <b val="1"/>
      <color rgb="00FFFFFF"/>
      <sz val="14"/>
    </font>
    <font>
      <name val="Arial"/>
      <i val="1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b val="1"/>
      <color rgb="002E75B6"/>
      <sz val="9"/>
    </font>
  </fonts>
  <fills count="13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FFF"/>
      </patternFill>
    </fill>
    <fill>
      <patternFill patternType="solid">
        <fgColor rgb="00C00000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7030A0"/>
      </patternFill>
    </fill>
    <fill>
      <patternFill patternType="solid">
        <fgColor rgb="0017375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vertical="top" wrapText="1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vertical="center" wrapText="1"/>
    </xf>
    <xf numFmtId="0" fontId="6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7" fillId="6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left" vertical="center" wrapText="1"/>
    </xf>
    <xf numFmtId="4" fontId="9" fillId="5" borderId="1" applyAlignment="1" pivotButton="0" quotePrefix="0" xfId="0">
      <alignment horizontal="center" vertical="center" wrapText="1"/>
    </xf>
    <xf numFmtId="0" fontId="10" fillId="7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8" borderId="1" applyAlignment="1" pivotButton="0" quotePrefix="0" xfId="0">
      <alignment horizontal="center" vertical="center" wrapText="1"/>
    </xf>
    <xf numFmtId="0" fontId="9" fillId="8" borderId="1" applyAlignment="1" pivotButton="0" quotePrefix="0" xfId="0">
      <alignment horizontal="left" vertical="center" wrapText="1"/>
    </xf>
    <xf numFmtId="4" fontId="9" fillId="8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12" fillId="1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4" fontId="6" fillId="2" borderId="1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10" fontId="4" fillId="7" borderId="1" applyAlignment="1" pivotButton="0" quotePrefix="0" xfId="0">
      <alignment horizontal="center" vertical="center" wrapText="1"/>
    </xf>
    <xf numFmtId="4" fontId="4" fillId="8" borderId="1" applyAlignment="1" pivotButton="0" quotePrefix="0" xfId="0">
      <alignment horizontal="center" vertical="center" wrapText="1"/>
    </xf>
    <xf numFmtId="10" fontId="4" fillId="8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4" fontId="4" fillId="5" borderId="1" applyAlignment="1" pivotButton="0" quotePrefix="0" xfId="0">
      <alignment horizontal="center" vertical="center" wrapText="1"/>
    </xf>
    <xf numFmtId="1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0" fontId="4" fillId="9" borderId="1" applyAlignment="1" pivotButton="0" quotePrefix="0" xfId="0">
      <alignment horizontal="center" vertical="center" wrapText="1"/>
    </xf>
    <xf numFmtId="10" fontId="4" fillId="10" borderId="1" applyAlignment="1" pivotButton="0" quotePrefix="0" xfId="0">
      <alignment horizontal="center" vertical="center" wrapText="1"/>
    </xf>
    <xf numFmtId="10" fontId="6" fillId="2" borderId="1" applyAlignment="1" pivotButton="0" quotePrefix="0" xfId="0">
      <alignment horizontal="center" vertical="center" wrapText="1"/>
    </xf>
    <xf numFmtId="0" fontId="14" fillId="0" borderId="0" applyAlignment="1" pivotButton="0" quotePrefix="0" xfId="0">
      <alignment vertical="center" wrapText="1"/>
    </xf>
    <xf numFmtId="0" fontId="15" fillId="5" borderId="1" applyAlignment="1" pivotButton="0" quotePrefix="0" xfId="0">
      <alignment horizontal="center" vertical="center" wrapText="1"/>
    </xf>
    <xf numFmtId="0" fontId="16" fillId="5" borderId="1" applyAlignment="1" pivotButton="0" quotePrefix="0" xfId="0">
      <alignment vertical="center" wrapText="1"/>
    </xf>
    <xf numFmtId="0" fontId="16" fillId="5" borderId="1" applyAlignment="1" pivotButton="0" quotePrefix="0" xfId="0">
      <alignment horizontal="center" vertical="center" wrapText="1"/>
    </xf>
    <xf numFmtId="0" fontId="15" fillId="8" borderId="1" applyAlignment="1" pivotButton="0" quotePrefix="0" xfId="0">
      <alignment horizontal="center" vertical="center" wrapText="1"/>
    </xf>
    <xf numFmtId="0" fontId="16" fillId="8" borderId="1" applyAlignment="1" pivotButton="0" quotePrefix="0" xfId="0">
      <alignment vertical="center" wrapText="1"/>
    </xf>
    <xf numFmtId="0" fontId="16" fillId="8" borderId="1" applyAlignment="1" pivotButton="0" quotePrefix="0" xfId="0">
      <alignment horizontal="center" vertical="center" wrapText="1"/>
    </xf>
    <xf numFmtId="0" fontId="17" fillId="4" borderId="1" applyAlignment="1" pivotButton="0" quotePrefix="0" xfId="0">
      <alignment horizontal="center" vertical="center" wrapText="1"/>
    </xf>
    <xf numFmtId="0" fontId="7" fillId="11" borderId="0" applyAlignment="1" pivotButton="0" quotePrefix="0" xfId="0">
      <alignment horizontal="center" vertical="center" wrapText="1"/>
    </xf>
    <xf numFmtId="0" fontId="9" fillId="1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 wrapText="1"/>
    </xf>
    <xf numFmtId="0" fontId="6" fillId="12" borderId="1" applyAlignment="1" pivotButton="0" quotePrefix="0" xfId="0">
      <alignment horizontal="center" vertical="center" wrapText="1"/>
    </xf>
    <xf numFmtId="0" fontId="5" fillId="10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54" customWidth="1" min="3" max="3"/>
    <col width="20" customWidth="1" min="4" max="4"/>
  </cols>
  <sheetData>
    <row r="1" ht="30" customHeight="1">
      <c r="B1" s="1" t="inlineStr">
        <is>
          <t>DENIAL RATE TRACKING
Medical Billing — Claims Management</t>
        </is>
      </c>
    </row>
    <row r="2" ht="30" customHeight="1"/>
    <row r="3" ht="24" customHeight="1">
      <c r="B3" s="2" t="inlineStr">
        <is>
          <t>Stop losing money to denials. Track every rejection. Fight back with data.</t>
        </is>
      </c>
    </row>
    <row r="5">
      <c r="B5" s="3" t="inlineStr">
        <is>
          <t>📌  WHAT IS A CLAIM DENIAL?</t>
        </is>
      </c>
    </row>
    <row r="6" ht="22" customHeight="1">
      <c r="B6" s="4" t="inlineStr">
        <is>
          <t>A denial happens when an insurance company refuses to pay for a medical service you already provided to a patient. It does NOT mean you cannot get paid — it means you need to take action.
There are two types:
• HARD DENIAL — Insurance says they will NEVER pay this claim (e.g., service not covered). You may bill the patient or write it off.
• SOFT DENIAL — Insurance says they will pay IF you fix something (e.g., missing info, wrong code). These are totally recoverable — resubmit and get paid.</t>
        </is>
      </c>
    </row>
    <row r="7" ht="22" customHeight="1"/>
    <row r="8" ht="22" customHeight="1"/>
    <row r="10">
      <c r="B10" s="3" t="inlineStr">
        <is>
          <t>🚨  WHY TRACKING DENIALS IS SO IMPORTANT</t>
        </is>
      </c>
    </row>
    <row r="11" ht="24" customHeight="1">
      <c r="B11" s="5" t="inlineStr">
        <is>
          <t>💸  Every uncorrected denial = lost revenue</t>
        </is>
      </c>
      <c r="C11" s="6" t="inlineStr">
        <is>
          <t>Most practices lose 5–10% of total revenue to denials they never appeal.</t>
        </is>
      </c>
    </row>
    <row r="12" ht="24" customHeight="1">
      <c r="B12" s="5" t="inlineStr">
        <is>
          <t>📊  Patterns reveal root causes</t>
        </is>
      </c>
      <c r="C12" s="6" t="inlineStr">
        <is>
          <t>If you track denials, you can spot trends (e.g., one payer always rejects your coding) and fix the root cause.</t>
        </is>
      </c>
    </row>
    <row r="13" ht="24" customHeight="1">
      <c r="B13" s="5" t="inlineStr">
        <is>
          <t>⏰  Deadlines are real</t>
        </is>
      </c>
      <c r="C13" s="6" t="inlineStr">
        <is>
          <t>Most payers give you only 90–180 days to appeal. Miss the window and the money is gone forever.</t>
        </is>
      </c>
    </row>
    <row r="14" ht="24" customHeight="1">
      <c r="B14" s="5" t="inlineStr">
        <is>
          <t>🎯  Staff accountability</t>
        </is>
      </c>
      <c r="C14" s="6" t="inlineStr">
        <is>
          <t>When denial data is tracked, your billing team knows exactly what to prioritize.</t>
        </is>
      </c>
    </row>
    <row r="16">
      <c r="B16" s="3" t="inlineStr">
        <is>
          <t>🗂️  SHEETS IN THIS WORKBOOK</t>
        </is>
      </c>
    </row>
    <row r="17" ht="24" customHeight="1">
      <c r="B17" s="7" t="inlineStr">
        <is>
          <t>Denial Log</t>
        </is>
      </c>
      <c r="C17" s="8" t="inlineStr">
        <is>
          <t>Enter every denied claim here — one row per denial</t>
        </is>
      </c>
    </row>
    <row r="18" ht="24" customHeight="1">
      <c r="B18" s="7" t="inlineStr">
        <is>
          <t>Monthly Summary</t>
        </is>
      </c>
      <c r="C18" s="8" t="inlineStr">
        <is>
          <t>See denial rates by month, payer, and reason — auto-calculated</t>
        </is>
      </c>
    </row>
    <row r="19" ht="24" customHeight="1">
      <c r="B19" s="7" t="inlineStr">
        <is>
          <t>Denial Reason Codes</t>
        </is>
      </c>
      <c r="C19" s="8" t="inlineStr">
        <is>
          <t>Reference guide: what every remark code means + how to fix it</t>
        </is>
      </c>
    </row>
    <row r="20" ht="24" customHeight="1">
      <c r="B20" s="7" t="inlineStr">
        <is>
          <t>Appeal Tracker</t>
        </is>
      </c>
      <c r="C20" s="8" t="inlineStr">
        <is>
          <t>Track the status of every appeal you have filed</t>
        </is>
      </c>
    </row>
    <row r="21" ht="24" customHeight="1">
      <c r="B21" s="7" t="inlineStr">
        <is>
          <t>Payer Scorecard</t>
        </is>
      </c>
      <c r="C21" s="8" t="inlineStr">
        <is>
          <t>Rate each insurance company's denial behavior and payment speed</t>
        </is>
      </c>
    </row>
  </sheetData>
  <mergeCells count="6">
    <mergeCell ref="B10:D10"/>
    <mergeCell ref="B3:D3"/>
    <mergeCell ref="B5:D5"/>
    <mergeCell ref="B1:D2"/>
    <mergeCell ref="B6:D8"/>
    <mergeCell ref="B16:D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20" customWidth="1" min="3" max="3"/>
    <col width="22" customWidth="1" min="4" max="4"/>
    <col width="16" customWidth="1" min="5" max="5"/>
    <col width="16" customWidth="1" min="6" max="6"/>
    <col width="16" customWidth="1" min="7" max="7"/>
    <col width="16" customWidth="1" min="8" max="8"/>
    <col width="22" customWidth="1" min="9" max="9"/>
    <col width="16" customWidth="1" min="10" max="10"/>
    <col width="18" customWidth="1" min="11" max="11"/>
    <col width="16" customWidth="1" min="12" max="12"/>
    <col width="16" customWidth="1" min="13" max="13"/>
    <col width="18" customWidth="1" min="14" max="14"/>
    <col width="16" customWidth="1" min="15" max="15"/>
    <col width="22" customWidth="1" min="16" max="16"/>
  </cols>
  <sheetData>
    <row r="1" ht="28" customHeight="1">
      <c r="A1" s="9" t="inlineStr">
        <is>
          <t>DENIAL LOG  —  Record Every Denied Claim Here</t>
        </is>
      </c>
    </row>
    <row r="2" ht="36" customHeight="1">
      <c r="A2" s="10" t="inlineStr">
        <is>
          <t>#</t>
        </is>
      </c>
      <c r="B2" s="10" t="inlineStr">
        <is>
          <t>Date of
Denial</t>
        </is>
      </c>
      <c r="C2" s="10" t="inlineStr">
        <is>
          <t>Patient Name</t>
        </is>
      </c>
      <c r="D2" s="10" t="inlineStr">
        <is>
          <t>Insurance / Payer</t>
        </is>
      </c>
      <c r="E2" s="10" t="inlineStr">
        <is>
          <t>Claim #</t>
        </is>
      </c>
      <c r="F2" s="10" t="inlineStr">
        <is>
          <t>Date of
Service</t>
        </is>
      </c>
      <c r="G2" s="10" t="inlineStr">
        <is>
          <t>Proc.
Code</t>
        </is>
      </c>
      <c r="H2" s="10" t="inlineStr">
        <is>
          <t>Amount
Denied ($)</t>
        </is>
      </c>
      <c r="I2" s="10" t="inlineStr">
        <is>
          <t>Denial Reason
(Short)</t>
        </is>
      </c>
      <c r="J2" s="10" t="inlineStr">
        <is>
          <t>Remark
Code</t>
        </is>
      </c>
      <c r="K2" s="10" t="inlineStr">
        <is>
          <t>Denial Type</t>
        </is>
      </c>
      <c r="L2" s="10" t="inlineStr">
        <is>
          <t>Assigned To</t>
        </is>
      </c>
      <c r="M2" s="10" t="inlineStr">
        <is>
          <t>Appeal
Deadline</t>
        </is>
      </c>
      <c r="N2" s="10" t="inlineStr">
        <is>
          <t>Appeal
Status</t>
        </is>
      </c>
      <c r="O2" s="10" t="inlineStr">
        <is>
          <t>Amount
Recovered ($)</t>
        </is>
      </c>
      <c r="P2" s="10" t="inlineStr">
        <is>
          <t>Action Taken / Notes</t>
        </is>
      </c>
    </row>
    <row r="3" ht="22" customHeight="1">
      <c r="A3" s="11" t="n">
        <v>1</v>
      </c>
      <c r="B3" s="11" t="inlineStr">
        <is>
          <t>2025-01-08</t>
        </is>
      </c>
      <c r="C3" s="12" t="inlineStr">
        <is>
          <t>Smith, John</t>
        </is>
      </c>
      <c r="D3" s="12" t="inlineStr">
        <is>
          <t>Medicare</t>
        </is>
      </c>
      <c r="E3" s="11" t="inlineStr">
        <is>
          <t>MED-001</t>
        </is>
      </c>
      <c r="F3" s="11" t="inlineStr">
        <is>
          <t>2024-12-15</t>
        </is>
      </c>
      <c r="G3" s="11" t="inlineStr">
        <is>
          <t>99213</t>
        </is>
      </c>
      <c r="H3" s="13" t="n">
        <v>200</v>
      </c>
      <c r="I3" s="11" t="inlineStr">
        <is>
          <t>Missing modifier</t>
        </is>
      </c>
      <c r="J3" s="12" t="inlineStr">
        <is>
          <t>CO-4</t>
        </is>
      </c>
      <c r="K3" s="14" t="inlineStr">
        <is>
          <t>Soft</t>
        </is>
      </c>
      <c r="L3" s="11" t="inlineStr">
        <is>
          <t>Sarah K.</t>
        </is>
      </c>
      <c r="M3" s="11" t="inlineStr">
        <is>
          <t>2025-04-08</t>
        </is>
      </c>
      <c r="N3" s="15" t="inlineStr">
        <is>
          <t>Resubmitted</t>
        </is>
      </c>
      <c r="O3" s="13" t="n">
        <v>200</v>
      </c>
      <c r="P3" s="12" t="inlineStr">
        <is>
          <t>Corrected modifier 25 — resubmitted 01/15</t>
        </is>
      </c>
    </row>
    <row r="4" ht="22" customHeight="1">
      <c r="A4" s="16" t="n">
        <v>2</v>
      </c>
      <c r="B4" s="16" t="inlineStr">
        <is>
          <t>2025-01-12</t>
        </is>
      </c>
      <c r="C4" s="17" t="inlineStr">
        <is>
          <t>Johnson, Mary</t>
        </is>
      </c>
      <c r="D4" s="17" t="inlineStr">
        <is>
          <t>Aetna</t>
        </is>
      </c>
      <c r="E4" s="16" t="inlineStr">
        <is>
          <t>AET-002</t>
        </is>
      </c>
      <c r="F4" s="16" t="inlineStr">
        <is>
          <t>2025-01-10</t>
        </is>
      </c>
      <c r="G4" s="16" t="inlineStr">
        <is>
          <t>99214</t>
        </is>
      </c>
      <c r="H4" s="18" t="n">
        <v>350</v>
      </c>
      <c r="I4" s="16" t="inlineStr">
        <is>
          <t>Service not covered</t>
        </is>
      </c>
      <c r="J4" s="17" t="inlineStr">
        <is>
          <t>CO-96</t>
        </is>
      </c>
      <c r="K4" s="19" t="inlineStr">
        <is>
          <t>Hard</t>
        </is>
      </c>
      <c r="L4" s="16" t="inlineStr">
        <is>
          <t>Mike L.</t>
        </is>
      </c>
      <c r="M4" s="16" t="inlineStr">
        <is>
          <t>2025-04-12</t>
        </is>
      </c>
      <c r="N4" s="16" t="inlineStr">
        <is>
          <t>Pending</t>
        </is>
      </c>
      <c r="O4" s="18" t="n">
        <v>0</v>
      </c>
      <c r="P4" s="17" t="inlineStr">
        <is>
          <t>Patient plan doesn't cover this. Bill patient.</t>
        </is>
      </c>
    </row>
    <row r="5" ht="22" customHeight="1">
      <c r="A5" s="11" t="n">
        <v>3</v>
      </c>
      <c r="B5" s="11" t="inlineStr">
        <is>
          <t>2025-01-15</t>
        </is>
      </c>
      <c r="C5" s="12" t="inlineStr">
        <is>
          <t>Williams, Robert</t>
        </is>
      </c>
      <c r="D5" s="12" t="inlineStr">
        <is>
          <t>UnitedHealthcare</t>
        </is>
      </c>
      <c r="E5" s="11" t="inlineStr">
        <is>
          <t>UHC-003</t>
        </is>
      </c>
      <c r="F5" s="11" t="inlineStr">
        <is>
          <t>2024-12-20</t>
        </is>
      </c>
      <c r="G5" s="11" t="inlineStr">
        <is>
          <t>99203</t>
        </is>
      </c>
      <c r="H5" s="13" t="n">
        <v>180</v>
      </c>
      <c r="I5" s="11" t="inlineStr">
        <is>
          <t>Pre-auth not obtained</t>
        </is>
      </c>
      <c r="J5" s="12" t="inlineStr">
        <is>
          <t>CO-15</t>
        </is>
      </c>
      <c r="K5" s="14" t="inlineStr">
        <is>
          <t>Soft</t>
        </is>
      </c>
      <c r="L5" s="11" t="inlineStr">
        <is>
          <t>Sarah K.</t>
        </is>
      </c>
      <c r="M5" s="11" t="inlineStr">
        <is>
          <t>2025-04-15</t>
        </is>
      </c>
      <c r="N5" s="20" t="inlineStr">
        <is>
          <t>Won</t>
        </is>
      </c>
      <c r="O5" s="13" t="n">
        <v>180</v>
      </c>
      <c r="P5" s="12" t="inlineStr">
        <is>
          <t>Obtained retro-auth and resubmitted. Paid.</t>
        </is>
      </c>
    </row>
    <row r="6" ht="22" customHeight="1">
      <c r="A6" s="16" t="n">
        <v>4</v>
      </c>
      <c r="B6" s="16" t="inlineStr">
        <is>
          <t>2025-01-18</t>
        </is>
      </c>
      <c r="C6" s="17" t="inlineStr">
        <is>
          <t>Brown, Patricia</t>
        </is>
      </c>
      <c r="D6" s="17" t="inlineStr">
        <is>
          <t>Cigna</t>
        </is>
      </c>
      <c r="E6" s="16" t="inlineStr">
        <is>
          <t>CIG-004</t>
        </is>
      </c>
      <c r="F6" s="16" t="inlineStr">
        <is>
          <t>2025-01-05</t>
        </is>
      </c>
      <c r="G6" s="16" t="inlineStr">
        <is>
          <t>99215</t>
        </is>
      </c>
      <c r="H6" s="18" t="n">
        <v>450</v>
      </c>
      <c r="I6" s="16" t="inlineStr">
        <is>
          <t>Duplicate claim</t>
        </is>
      </c>
      <c r="J6" s="17" t="inlineStr">
        <is>
          <t>CO-18</t>
        </is>
      </c>
      <c r="K6" s="14" t="inlineStr">
        <is>
          <t>Soft</t>
        </is>
      </c>
      <c r="L6" s="16" t="inlineStr">
        <is>
          <t>Mike L.</t>
        </is>
      </c>
      <c r="M6" s="16" t="inlineStr">
        <is>
          <t>2025-04-18</t>
        </is>
      </c>
      <c r="N6" s="15" t="inlineStr">
        <is>
          <t>Resubmitted</t>
        </is>
      </c>
      <c r="O6" s="18" t="n">
        <v>0</v>
      </c>
      <c r="P6" s="17" t="inlineStr">
        <is>
          <t>Checked EOB — original never processed. Resubmit.</t>
        </is>
      </c>
    </row>
    <row r="7" ht="22" customHeight="1">
      <c r="A7" s="11" t="n">
        <v>5</v>
      </c>
      <c r="B7" s="11" t="inlineStr">
        <is>
          <t>2025-01-20</t>
        </is>
      </c>
      <c r="C7" s="12" t="inlineStr">
        <is>
          <t>Jones, Michael</t>
        </is>
      </c>
      <c r="D7" s="12" t="inlineStr">
        <is>
          <t>Blue Cross</t>
        </is>
      </c>
      <c r="E7" s="11" t="inlineStr">
        <is>
          <t>BCB-005</t>
        </is>
      </c>
      <c r="F7" s="11" t="inlineStr">
        <is>
          <t>2024-12-28</t>
        </is>
      </c>
      <c r="G7" s="11" t="inlineStr">
        <is>
          <t>99213</t>
        </is>
      </c>
      <c r="H7" s="13" t="n">
        <v>250</v>
      </c>
      <c r="I7" s="11" t="inlineStr">
        <is>
          <t>Patient not eligible</t>
        </is>
      </c>
      <c r="J7" s="12" t="inlineStr">
        <is>
          <t>CO-27</t>
        </is>
      </c>
      <c r="K7" s="14" t="inlineStr">
        <is>
          <t>Soft</t>
        </is>
      </c>
      <c r="L7" s="11" t="inlineStr">
        <is>
          <t>Amy R.</t>
        </is>
      </c>
      <c r="M7" s="11" t="inlineStr">
        <is>
          <t>2025-04-20</t>
        </is>
      </c>
      <c r="N7" s="11" t="inlineStr">
        <is>
          <t>Pending</t>
        </is>
      </c>
      <c r="O7" s="13" t="n">
        <v>0</v>
      </c>
      <c r="P7" s="12" t="inlineStr">
        <is>
          <t>Verifying insurance eligibility on DOS</t>
        </is>
      </c>
    </row>
    <row r="8" ht="22" customHeight="1">
      <c r="A8" s="16" t="n">
        <v>6</v>
      </c>
      <c r="B8" s="16" t="inlineStr">
        <is>
          <t>2025-01-22</t>
        </is>
      </c>
      <c r="C8" s="17" t="inlineStr">
        <is>
          <t>Garcia, Linda</t>
        </is>
      </c>
      <c r="D8" s="17" t="inlineStr">
        <is>
          <t>Humana</t>
        </is>
      </c>
      <c r="E8" s="16" t="inlineStr">
        <is>
          <t>HUM-006</t>
        </is>
      </c>
      <c r="F8" s="16" t="inlineStr">
        <is>
          <t>2025-01-15</t>
        </is>
      </c>
      <c r="G8" s="16" t="inlineStr">
        <is>
          <t>99212</t>
        </is>
      </c>
      <c r="H8" s="18" t="n">
        <v>120</v>
      </c>
      <c r="I8" s="16" t="inlineStr">
        <is>
          <t>Wrong billing NPI</t>
        </is>
      </c>
      <c r="J8" s="17" t="inlineStr">
        <is>
          <t>CO-109</t>
        </is>
      </c>
      <c r="K8" s="14" t="inlineStr">
        <is>
          <t>Soft</t>
        </is>
      </c>
      <c r="L8" s="16" t="inlineStr">
        <is>
          <t>Amy R.</t>
        </is>
      </c>
      <c r="M8" s="16" t="inlineStr">
        <is>
          <t>2025-04-22</t>
        </is>
      </c>
      <c r="N8" s="15" t="inlineStr">
        <is>
          <t>Resubmitted</t>
        </is>
      </c>
      <c r="O8" s="18" t="n">
        <v>0</v>
      </c>
      <c r="P8" s="17" t="inlineStr">
        <is>
          <t>Corrected to group NPI — resubmitted</t>
        </is>
      </c>
    </row>
    <row r="9" ht="22" customHeight="1">
      <c r="A9" s="11" t="n">
        <v>7</v>
      </c>
      <c r="B9" s="11" t="inlineStr">
        <is>
          <t>2025-01-25</t>
        </is>
      </c>
      <c r="C9" s="12" t="inlineStr">
        <is>
          <t>Miller, David</t>
        </is>
      </c>
      <c r="D9" s="12" t="inlineStr">
        <is>
          <t>Medicare</t>
        </is>
      </c>
      <c r="E9" s="11" t="inlineStr">
        <is>
          <t>MED-007</t>
        </is>
      </c>
      <c r="F9" s="11" t="inlineStr">
        <is>
          <t>2024-11-30</t>
        </is>
      </c>
      <c r="G9" s="11" t="inlineStr">
        <is>
          <t>99214</t>
        </is>
      </c>
      <c r="H9" s="13" t="n">
        <v>320</v>
      </c>
      <c r="I9" s="11" t="inlineStr">
        <is>
          <t>Timely filing limit</t>
        </is>
      </c>
      <c r="J9" s="12" t="inlineStr">
        <is>
          <t>CO-29</t>
        </is>
      </c>
      <c r="K9" s="19" t="inlineStr">
        <is>
          <t>Hard</t>
        </is>
      </c>
      <c r="L9" s="11" t="inlineStr">
        <is>
          <t>Sarah K.</t>
        </is>
      </c>
      <c r="M9" s="11" t="inlineStr">
        <is>
          <t>2025-04-25</t>
        </is>
      </c>
      <c r="N9" s="19" t="inlineStr">
        <is>
          <t>Lost</t>
        </is>
      </c>
      <c r="O9" s="13" t="n">
        <v>0</v>
      </c>
      <c r="P9" s="12" t="inlineStr">
        <is>
          <t>Past 1-year filing limit. Write off.</t>
        </is>
      </c>
    </row>
    <row r="10" ht="22" customHeight="1">
      <c r="A10" s="16" t="n">
        <v>8</v>
      </c>
      <c r="B10" s="16" t="inlineStr">
        <is>
          <t>2025-01-28</t>
        </is>
      </c>
      <c r="C10" s="17" t="inlineStr">
        <is>
          <t>Davis, Barbara</t>
        </is>
      </c>
      <c r="D10" s="17" t="inlineStr">
        <is>
          <t>Aetna</t>
        </is>
      </c>
      <c r="E10" s="16" t="inlineStr">
        <is>
          <t>AET-008</t>
        </is>
      </c>
      <c r="F10" s="16" t="inlineStr">
        <is>
          <t>2025-01-20</t>
        </is>
      </c>
      <c r="G10" s="16" t="inlineStr">
        <is>
          <t>99213</t>
        </is>
      </c>
      <c r="H10" s="18" t="n">
        <v>250</v>
      </c>
      <c r="I10" s="16" t="inlineStr">
        <is>
          <t>Bundled service</t>
        </is>
      </c>
      <c r="J10" s="17" t="inlineStr">
        <is>
          <t>CO-97</t>
        </is>
      </c>
      <c r="K10" s="19" t="inlineStr">
        <is>
          <t>Hard</t>
        </is>
      </c>
      <c r="L10" s="16" t="inlineStr">
        <is>
          <t>Mike L.</t>
        </is>
      </c>
      <c r="M10" s="16" t="inlineStr">
        <is>
          <t>2025-04-28</t>
        </is>
      </c>
      <c r="N10" s="16" t="inlineStr">
        <is>
          <t>Pending</t>
        </is>
      </c>
      <c r="O10" s="18" t="n">
        <v>0</v>
      </c>
      <c r="P10" s="17" t="inlineStr">
        <is>
          <t>Check NCCI edits — may need modifier 59</t>
        </is>
      </c>
    </row>
    <row r="11" ht="22" customHeight="1">
      <c r="A11" s="11" t="n">
        <v>9</v>
      </c>
      <c r="B11" s="11" t="inlineStr">
        <is>
          <t>2025-01-30</t>
        </is>
      </c>
      <c r="C11" s="12" t="inlineStr">
        <is>
          <t>Martinez, William</t>
        </is>
      </c>
      <c r="D11" s="12" t="inlineStr">
        <is>
          <t>UnitedHealthcare</t>
        </is>
      </c>
      <c r="E11" s="11" t="inlineStr">
        <is>
          <t>UHC-009</t>
        </is>
      </c>
      <c r="F11" s="11" t="inlineStr">
        <is>
          <t>2025-01-18</t>
        </is>
      </c>
      <c r="G11" s="11" t="inlineStr">
        <is>
          <t>99215</t>
        </is>
      </c>
      <c r="H11" s="13" t="n">
        <v>500</v>
      </c>
      <c r="I11" s="11" t="inlineStr">
        <is>
          <t>Incomplete diagnosis code</t>
        </is>
      </c>
      <c r="J11" s="12" t="inlineStr">
        <is>
          <t>CO-11</t>
        </is>
      </c>
      <c r="K11" s="14" t="inlineStr">
        <is>
          <t>Soft</t>
        </is>
      </c>
      <c r="L11" s="11" t="inlineStr">
        <is>
          <t>Amy R.</t>
        </is>
      </c>
      <c r="M11" s="11" t="inlineStr">
        <is>
          <t>2025-04-30</t>
        </is>
      </c>
      <c r="N11" s="15" t="inlineStr">
        <is>
          <t>Resubmitted</t>
        </is>
      </c>
      <c r="O11" s="13" t="n">
        <v>0</v>
      </c>
      <c r="P11" s="12" t="inlineStr">
        <is>
          <t>Added specificity to ICD-10 — resubmitted</t>
        </is>
      </c>
    </row>
    <row r="12" ht="22" customHeight="1">
      <c r="A12" s="16" t="n">
        <v>10</v>
      </c>
      <c r="B12" s="16" t="inlineStr">
        <is>
          <t>2025-02-01</t>
        </is>
      </c>
      <c r="C12" s="17" t="inlineStr">
        <is>
          <t>Hernandez, Elizabeth</t>
        </is>
      </c>
      <c r="D12" s="17" t="inlineStr">
        <is>
          <t>Cigna</t>
        </is>
      </c>
      <c r="E12" s="16" t="inlineStr">
        <is>
          <t>CIG-010</t>
        </is>
      </c>
      <c r="F12" s="16" t="inlineStr">
        <is>
          <t>2025-01-25</t>
        </is>
      </c>
      <c r="G12" s="16" t="inlineStr">
        <is>
          <t>99203</t>
        </is>
      </c>
      <c r="H12" s="18" t="n">
        <v>175</v>
      </c>
      <c r="I12" s="16" t="inlineStr">
        <is>
          <t>Referral required</t>
        </is>
      </c>
      <c r="J12" s="17" t="inlineStr">
        <is>
          <t>CO-96</t>
        </is>
      </c>
      <c r="K12" s="14" t="inlineStr">
        <is>
          <t>Soft</t>
        </is>
      </c>
      <c r="L12" s="16" t="inlineStr">
        <is>
          <t>Sarah K.</t>
        </is>
      </c>
      <c r="M12" s="16" t="inlineStr">
        <is>
          <t>2025-05-01</t>
        </is>
      </c>
      <c r="N12" s="16" t="inlineStr">
        <is>
          <t>Pending</t>
        </is>
      </c>
      <c r="O12" s="18" t="n">
        <v>0</v>
      </c>
      <c r="P12" s="17" t="inlineStr">
        <is>
          <t>Contacting referring provider for auth number</t>
        </is>
      </c>
    </row>
    <row r="13" ht="24" customHeight="1">
      <c r="A13" s="21" t="inlineStr">
        <is>
          <t>TOTALS</t>
        </is>
      </c>
      <c r="B13" s="21" t="n"/>
      <c r="C13" s="21" t="n"/>
      <c r="D13" s="21" t="n"/>
      <c r="E13" s="21" t="n"/>
      <c r="F13" s="21" t="n"/>
      <c r="G13" s="21" t="n"/>
      <c r="H13" s="22">
        <f>SUM(H3:H12)</f>
        <v/>
      </c>
      <c r="I13" s="21" t="n"/>
      <c r="J13" s="21" t="n"/>
      <c r="K13" s="21" t="n"/>
      <c r="L13" s="21" t="n"/>
      <c r="M13" s="21" t="n"/>
      <c r="N13" s="21" t="n"/>
      <c r="O13" s="22">
        <f>SUM(O3:O12)</f>
        <v/>
      </c>
      <c r="P13" s="21" t="n"/>
    </row>
  </sheetData>
  <mergeCells count="2">
    <mergeCell ref="A13:G13"/>
    <mergeCell ref="A1:P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I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6" customWidth="1" min="3" max="3"/>
    <col width="16" customWidth="1" min="4" max="4"/>
    <col width="16" customWidth="1" min="5" max="5"/>
    <col width="16" customWidth="1" min="6" max="6"/>
    <col width="18" customWidth="1" min="7" max="7"/>
    <col width="22" customWidth="1" min="8" max="8"/>
  </cols>
  <sheetData>
    <row r="1" ht="32" customHeight="1">
      <c r="B1" s="23" t="inlineStr">
        <is>
          <t>MONTHLY DENIAL SUMMARY  —  Track Your Progress Month by Month</t>
        </is>
      </c>
    </row>
    <row r="3" ht="36" customHeight="1">
      <c r="B3" s="7" t="inlineStr">
        <is>
          <t>Month</t>
        </is>
      </c>
      <c r="C3" s="7" t="inlineStr">
        <is>
          <t>Total Claims
Submitted</t>
        </is>
      </c>
      <c r="D3" s="7" t="inlineStr">
        <is>
          <t>Total
Denials</t>
        </is>
      </c>
      <c r="E3" s="7" t="inlineStr">
        <is>
          <t>Denial
Rate %</t>
        </is>
      </c>
      <c r="F3" s="7" t="inlineStr">
        <is>
          <t>$ Denied</t>
        </is>
      </c>
      <c r="G3" s="7" t="inlineStr">
        <is>
          <t>$ Recovered</t>
        </is>
      </c>
      <c r="H3" s="7" t="inlineStr">
        <is>
          <t>Recovery
Rate %</t>
        </is>
      </c>
      <c r="I3" s="7" t="inlineStr">
        <is>
          <t>Top Denial Reason</t>
        </is>
      </c>
    </row>
    <row r="4" ht="22" customHeight="1">
      <c r="B4" s="24" t="inlineStr">
        <is>
          <t>Oct-24</t>
        </is>
      </c>
      <c r="C4" s="25" t="n">
        <v>420</v>
      </c>
      <c r="D4" s="25" t="n">
        <v>30</v>
      </c>
      <c r="E4" s="26" t="n">
        <v>0.07139999999999999</v>
      </c>
      <c r="F4" s="27" t="n">
        <v>4850</v>
      </c>
      <c r="G4" s="27" t="n">
        <v>3200</v>
      </c>
      <c r="H4" s="28" t="n">
        <v>0.6597938144329897</v>
      </c>
      <c r="I4" s="29" t="inlineStr">
        <is>
          <t>Missing Modifier</t>
        </is>
      </c>
    </row>
    <row r="5" ht="22" customHeight="1">
      <c r="B5" s="30" t="inlineStr">
        <is>
          <t>Nov-24</t>
        </is>
      </c>
      <c r="C5" s="31" t="n">
        <v>435</v>
      </c>
      <c r="D5" s="31" t="n">
        <v>30</v>
      </c>
      <c r="E5" s="26" t="n">
        <v>0.06900000000000001</v>
      </c>
      <c r="F5" s="32" t="n">
        <v>4720</v>
      </c>
      <c r="G5" s="32" t="n">
        <v>3100</v>
      </c>
      <c r="H5" s="33" t="n">
        <v>0.6567796610169492</v>
      </c>
      <c r="I5" s="34" t="inlineStr">
        <is>
          <t>Patient Not Eligible</t>
        </is>
      </c>
    </row>
    <row r="6" ht="22" customHeight="1">
      <c r="B6" s="24" t="inlineStr">
        <is>
          <t>Dec-24</t>
        </is>
      </c>
      <c r="C6" s="25" t="n">
        <v>398</v>
      </c>
      <c r="D6" s="25" t="n">
        <v>32</v>
      </c>
      <c r="E6" s="35" t="n">
        <v>0.08039999999999999</v>
      </c>
      <c r="F6" s="27" t="n">
        <v>5100</v>
      </c>
      <c r="G6" s="27" t="n">
        <v>3050</v>
      </c>
      <c r="H6" s="28" t="n">
        <v>0.5980392156862745</v>
      </c>
      <c r="I6" s="29" t="inlineStr">
        <is>
          <t>Pre-auth Not Obtained</t>
        </is>
      </c>
    </row>
    <row r="7" ht="22" customHeight="1">
      <c r="B7" s="30" t="inlineStr">
        <is>
          <t>Jan-25</t>
        </is>
      </c>
      <c r="C7" s="31" t="n">
        <v>450</v>
      </c>
      <c r="D7" s="31" t="n">
        <v>27</v>
      </c>
      <c r="E7" s="26" t="n">
        <v>0.06</v>
      </c>
      <c r="F7" s="32" t="n">
        <v>4380</v>
      </c>
      <c r="G7" s="32" t="n">
        <v>3600</v>
      </c>
      <c r="H7" s="33" t="n">
        <v>0.821917808219178</v>
      </c>
      <c r="I7" s="34" t="inlineStr">
        <is>
          <t>Missing Modifier</t>
        </is>
      </c>
    </row>
    <row r="8" ht="22" customHeight="1">
      <c r="B8" s="24" t="inlineStr">
        <is>
          <t>Feb-25</t>
        </is>
      </c>
      <c r="C8" s="25" t="n">
        <v>462</v>
      </c>
      <c r="D8" s="25" t="n">
        <v>24</v>
      </c>
      <c r="E8" s="26" t="n">
        <v>0.0519</v>
      </c>
      <c r="F8" s="27" t="n">
        <v>3950</v>
      </c>
      <c r="G8" s="27" t="n">
        <v>3300</v>
      </c>
      <c r="H8" s="28" t="n">
        <v>0.8354430379746836</v>
      </c>
      <c r="I8" s="29" t="inlineStr">
        <is>
          <t>Service Not Covered</t>
        </is>
      </c>
    </row>
    <row r="9" ht="22" customHeight="1">
      <c r="B9" s="30" t="inlineStr">
        <is>
          <t>Mar-25</t>
        </is>
      </c>
      <c r="C9" s="31" t="n">
        <v>441</v>
      </c>
      <c r="D9" s="31" t="n">
        <v>27</v>
      </c>
      <c r="E9" s="26" t="n">
        <v>0.0612</v>
      </c>
      <c r="F9" s="32" t="n">
        <v>4200</v>
      </c>
      <c r="G9" s="32" t="n">
        <v>3450</v>
      </c>
      <c r="H9" s="33" t="n">
        <v>0.8214285714285714</v>
      </c>
      <c r="I9" s="34" t="inlineStr">
        <is>
          <t>Missing Modifier</t>
        </is>
      </c>
    </row>
    <row r="10" ht="22" customHeight="1">
      <c r="B10" s="24" t="inlineStr">
        <is>
          <t>Apr-25</t>
        </is>
      </c>
      <c r="C10" s="25" t="n">
        <v>475</v>
      </c>
      <c r="D10" s="25" t="n">
        <v>23</v>
      </c>
      <c r="E10" s="36" t="n">
        <v>0.0484</v>
      </c>
      <c r="F10" s="27" t="n">
        <v>3750</v>
      </c>
      <c r="G10" s="27" t="n">
        <v>3100</v>
      </c>
      <c r="H10" s="28" t="n">
        <v>0.8266666666666667</v>
      </c>
      <c r="I10" s="29" t="inlineStr">
        <is>
          <t>Duplicate Claim</t>
        </is>
      </c>
    </row>
    <row r="11" ht="22" customHeight="1">
      <c r="B11" s="30" t="inlineStr">
        <is>
          <t>May-25</t>
        </is>
      </c>
      <c r="C11" s="31" t="n">
        <v>488</v>
      </c>
      <c r="D11" s="31" t="n">
        <v>22</v>
      </c>
      <c r="E11" s="36" t="n">
        <v>0.0451</v>
      </c>
      <c r="F11" s="32" t="n">
        <v>3620</v>
      </c>
      <c r="G11" s="32" t="n">
        <v>3050</v>
      </c>
      <c r="H11" s="33" t="n">
        <v>0.8425414364640884</v>
      </c>
      <c r="I11" s="34" t="inlineStr">
        <is>
          <t>Wrong NPI</t>
        </is>
      </c>
    </row>
    <row r="12" ht="22" customHeight="1">
      <c r="B12" s="24" t="inlineStr">
        <is>
          <t>Jun-25</t>
        </is>
      </c>
      <c r="C12" s="25" t="n">
        <v>458</v>
      </c>
      <c r="D12" s="25" t="n">
        <v>23</v>
      </c>
      <c r="E12" s="26" t="n">
        <v>0.05019999999999999</v>
      </c>
      <c r="F12" s="27" t="n">
        <v>3780</v>
      </c>
      <c r="G12" s="27" t="n">
        <v>3200</v>
      </c>
      <c r="H12" s="28" t="n">
        <v>0.8465608465608465</v>
      </c>
      <c r="I12" s="29" t="inlineStr">
        <is>
          <t>Incomplete Diagnosis</t>
        </is>
      </c>
    </row>
    <row r="13" ht="22" customHeight="1">
      <c r="B13" s="30" t="inlineStr">
        <is>
          <t>Jul-25</t>
        </is>
      </c>
      <c r="C13" s="31" t="n">
        <v>502</v>
      </c>
      <c r="D13" s="31" t="n">
        <v>21</v>
      </c>
      <c r="E13" s="36" t="n">
        <v>0.0418</v>
      </c>
      <c r="F13" s="32" t="n">
        <v>3440</v>
      </c>
      <c r="G13" s="32" t="n">
        <v>3100</v>
      </c>
      <c r="H13" s="33" t="n">
        <v>0.9011627906976745</v>
      </c>
      <c r="I13" s="34" t="inlineStr">
        <is>
          <t>Missing Modifier</t>
        </is>
      </c>
    </row>
    <row r="14" ht="22" customHeight="1">
      <c r="B14" s="24" t="inlineStr">
        <is>
          <t>Aug-25</t>
        </is>
      </c>
      <c r="C14" s="25" t="n">
        <v>479</v>
      </c>
      <c r="D14" s="25" t="n">
        <v>23</v>
      </c>
      <c r="E14" s="36" t="n">
        <v>0.048</v>
      </c>
      <c r="F14" s="27" t="n">
        <v>3780</v>
      </c>
      <c r="G14" s="27" t="n">
        <v>3300</v>
      </c>
      <c r="H14" s="28" t="n">
        <v>0.873015873015873</v>
      </c>
      <c r="I14" s="29" t="inlineStr">
        <is>
          <t>Patient Not Eligible</t>
        </is>
      </c>
    </row>
    <row r="15" ht="22" customHeight="1">
      <c r="B15" s="30" t="inlineStr">
        <is>
          <t>Sep-25</t>
        </is>
      </c>
      <c r="C15" s="31" t="n">
        <v>510</v>
      </c>
      <c r="D15" s="31" t="n">
        <v>21</v>
      </c>
      <c r="E15" s="36" t="n">
        <v>0.0412</v>
      </c>
      <c r="F15" s="32" t="n">
        <v>3450</v>
      </c>
      <c r="G15" s="32" t="n">
        <v>3150</v>
      </c>
      <c r="H15" s="33" t="n">
        <v>0.9130434782608695</v>
      </c>
      <c r="I15" s="34" t="inlineStr">
        <is>
          <t>Missing Modifier</t>
        </is>
      </c>
    </row>
    <row r="16" ht="26" customHeight="1">
      <c r="B16" s="21" t="inlineStr">
        <is>
          <t>12-MONTH TOTALS</t>
        </is>
      </c>
      <c r="C16" s="21" t="n">
        <v>5518</v>
      </c>
      <c r="D16" s="21" t="n">
        <v>303</v>
      </c>
      <c r="E16" s="37" t="n">
        <v>0.05491119971003987</v>
      </c>
      <c r="F16" s="22" t="n">
        <v>49020</v>
      </c>
      <c r="G16" s="22" t="n">
        <v>38600</v>
      </c>
      <c r="H16" s="37" t="n">
        <v>0.7874337005303957</v>
      </c>
      <c r="I16" s="21" t="n"/>
    </row>
  </sheetData>
  <mergeCells count="1">
    <mergeCell ref="B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F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32" customWidth="1" min="3" max="3"/>
    <col width="16" customWidth="1" min="4" max="4"/>
    <col width="40" customWidth="1" min="5" max="5"/>
    <col width="22" customWidth="1" min="6" max="6"/>
  </cols>
  <sheetData>
    <row r="1" ht="32" customHeight="1">
      <c r="B1" s="23" t="inlineStr">
        <is>
          <t>DENIAL REASON CODE REFERENCE  —  Plain-English Guide to Every Common Code</t>
        </is>
      </c>
    </row>
    <row r="2" ht="28" customHeight="1">
      <c r="B2" s="38" t="inlineStr">
        <is>
          <t>When insurance denies a claim, they always include a reason code. This sheet explains what every code means in simple words and tells you exactly how to fix it.</t>
        </is>
      </c>
    </row>
    <row r="4" ht="30" customHeight="1">
      <c r="B4" s="7" t="inlineStr">
        <is>
          <t>Code</t>
        </is>
      </c>
      <c r="C4" s="7" t="inlineStr">
        <is>
          <t>What It Means (Simple English)</t>
        </is>
      </c>
      <c r="D4" s="7" t="inlineStr">
        <is>
          <t>Hard or Soft?</t>
        </is>
      </c>
      <c r="E4" s="7" t="inlineStr">
        <is>
          <t>How To Fix It</t>
        </is>
      </c>
      <c r="F4" s="7" t="inlineStr">
        <is>
          <t>Time Limit to Fix</t>
        </is>
      </c>
    </row>
    <row r="5" ht="26" customHeight="1">
      <c r="B5" s="39" t="inlineStr">
        <is>
          <t>CO-4</t>
        </is>
      </c>
      <c r="C5" s="40" t="inlineStr">
        <is>
          <t>The service needs an additional modifier code</t>
        </is>
      </c>
      <c r="D5" s="14" t="inlineStr">
        <is>
          <t>Soft</t>
        </is>
      </c>
      <c r="E5" s="40" t="inlineStr">
        <is>
          <t>Add the correct modifier (e.g., 25, 59) and resubmit</t>
        </is>
      </c>
      <c r="F5" s="41" t="inlineStr">
        <is>
          <t>60–90 days</t>
        </is>
      </c>
    </row>
    <row r="6" ht="26" customHeight="1">
      <c r="B6" s="42" t="inlineStr">
        <is>
          <t>CO-11</t>
        </is>
      </c>
      <c r="C6" s="43" t="inlineStr">
        <is>
          <t>The diagnosis code does not match the service</t>
        </is>
      </c>
      <c r="D6" s="14" t="inlineStr">
        <is>
          <t>Soft</t>
        </is>
      </c>
      <c r="E6" s="43" t="inlineStr">
        <is>
          <t>Update ICD-10 to be more specific or correct; resubmit</t>
        </is>
      </c>
      <c r="F6" s="44" t="inlineStr">
        <is>
          <t>60–90 days</t>
        </is>
      </c>
    </row>
    <row r="7" ht="26" customHeight="1">
      <c r="B7" s="39" t="inlineStr">
        <is>
          <t>CO-15</t>
        </is>
      </c>
      <c r="C7" s="40" t="inlineStr">
        <is>
          <t>Prior authorization was not obtained</t>
        </is>
      </c>
      <c r="D7" s="14" t="inlineStr">
        <is>
          <t>Soft</t>
        </is>
      </c>
      <c r="E7" s="40" t="inlineStr">
        <is>
          <t>Request retro-authorization from payer or appeal with clinical notes</t>
        </is>
      </c>
      <c r="F7" s="41" t="inlineStr">
        <is>
          <t>60–90 days</t>
        </is>
      </c>
    </row>
    <row r="8" ht="26" customHeight="1">
      <c r="B8" s="42" t="inlineStr">
        <is>
          <t>CO-16</t>
        </is>
      </c>
      <c r="C8" s="43" t="inlineStr">
        <is>
          <t>Claim is missing required information</t>
        </is>
      </c>
      <c r="D8" s="14" t="inlineStr">
        <is>
          <t>Soft</t>
        </is>
      </c>
      <c r="E8" s="43" t="inlineStr">
        <is>
          <t>Review the claim for blank fields (NPI, date, address) and resubmit</t>
        </is>
      </c>
      <c r="F8" s="44" t="inlineStr">
        <is>
          <t>60 days</t>
        </is>
      </c>
    </row>
    <row r="9" ht="26" customHeight="1">
      <c r="B9" s="39" t="inlineStr">
        <is>
          <t>CO-18</t>
        </is>
      </c>
      <c r="C9" s="40" t="inlineStr">
        <is>
          <t>Exact duplicate claim was already submitted</t>
        </is>
      </c>
      <c r="D9" s="14" t="inlineStr">
        <is>
          <t>Soft</t>
        </is>
      </c>
      <c r="E9" s="40" t="inlineStr">
        <is>
          <t>Verify if original was paid.  If not, resubmit with corrected info</t>
        </is>
      </c>
      <c r="F9" s="41" t="inlineStr">
        <is>
          <t>90 days</t>
        </is>
      </c>
    </row>
    <row r="10" ht="26" customHeight="1">
      <c r="B10" s="42" t="inlineStr">
        <is>
          <t>CO-22</t>
        </is>
      </c>
      <c r="C10" s="43" t="inlineStr">
        <is>
          <t>This service is covered under a different plan</t>
        </is>
      </c>
      <c r="D10" s="14" t="inlineStr">
        <is>
          <t>Soft</t>
        </is>
      </c>
      <c r="E10" s="43" t="inlineStr">
        <is>
          <t>Identify the correct plan/payer and submit there instead</t>
        </is>
      </c>
      <c r="F10" s="44" t="inlineStr">
        <is>
          <t>90 days</t>
        </is>
      </c>
    </row>
    <row r="11" ht="26" customHeight="1">
      <c r="B11" s="39" t="inlineStr">
        <is>
          <t>CO-27</t>
        </is>
      </c>
      <c r="C11" s="40" t="inlineStr">
        <is>
          <t>Patient was not covered on the date of service</t>
        </is>
      </c>
      <c r="D11" s="14" t="inlineStr">
        <is>
          <t>Soft</t>
        </is>
      </c>
      <c r="E11" s="40" t="inlineStr">
        <is>
          <t>Verify insurance on DOS; if error, appeal with proof of eligibility</t>
        </is>
      </c>
      <c r="F11" s="41" t="inlineStr">
        <is>
          <t>60 days</t>
        </is>
      </c>
    </row>
    <row r="12" ht="26" customHeight="1">
      <c r="B12" s="42" t="inlineStr">
        <is>
          <t>CO-29</t>
        </is>
      </c>
      <c r="C12" s="43" t="inlineStr">
        <is>
          <t>Claim was filed after the timely filing deadline</t>
        </is>
      </c>
      <c r="D12" s="19" t="inlineStr">
        <is>
          <t>Hard</t>
        </is>
      </c>
      <c r="E12" s="43" t="inlineStr">
        <is>
          <t>Appeal with proof of timely filing (clearinghouse report) — very hard to recover</t>
        </is>
      </c>
      <c r="F12" s="44" t="inlineStr">
        <is>
          <t>Varies</t>
        </is>
      </c>
    </row>
    <row r="13" ht="26" customHeight="1">
      <c r="B13" s="39" t="inlineStr">
        <is>
          <t>CO-45</t>
        </is>
      </c>
      <c r="C13" s="40" t="inlineStr">
        <is>
          <t>Amount billed is more than the contract allows</t>
        </is>
      </c>
      <c r="D13" s="19" t="inlineStr">
        <is>
          <t>Hard</t>
        </is>
      </c>
      <c r="E13" s="40" t="inlineStr">
        <is>
          <t>Write off the difference — this is a contractual adjustment, not a denial to fight</t>
        </is>
      </c>
      <c r="F13" s="41" t="inlineStr">
        <is>
          <t>N/A</t>
        </is>
      </c>
    </row>
    <row r="14" ht="26" customHeight="1">
      <c r="B14" s="42" t="inlineStr">
        <is>
          <t>CO-96</t>
        </is>
      </c>
      <c r="C14" s="43" t="inlineStr">
        <is>
          <t>Non-covered charge — insurance will never pay</t>
        </is>
      </c>
      <c r="D14" s="19" t="inlineStr">
        <is>
          <t>Hard</t>
        </is>
      </c>
      <c r="E14" s="43" t="inlineStr">
        <is>
          <t>Bill the patient if they signed an ABN; otherwise write off</t>
        </is>
      </c>
      <c r="F14" s="44" t="inlineStr">
        <is>
          <t>N/A</t>
        </is>
      </c>
    </row>
    <row r="15" ht="26" customHeight="1">
      <c r="B15" s="39" t="inlineStr">
        <is>
          <t>CO-97</t>
        </is>
      </c>
      <c r="C15" s="40" t="inlineStr">
        <is>
          <t>Service is included in another procedure already paid</t>
        </is>
      </c>
      <c r="D15" s="19" t="inlineStr">
        <is>
          <t>Hard</t>
        </is>
      </c>
      <c r="E15" s="40" t="inlineStr">
        <is>
          <t>Check NCCI edits; add modifier 59 if services were truly separate</t>
        </is>
      </c>
      <c r="F15" s="41" t="inlineStr">
        <is>
          <t>60–90 days</t>
        </is>
      </c>
    </row>
    <row r="16" ht="26" customHeight="1">
      <c r="B16" s="42" t="inlineStr">
        <is>
          <t>CO-109</t>
        </is>
      </c>
      <c r="C16" s="43" t="inlineStr">
        <is>
          <t>Claim submitted with wrong NPI number</t>
        </is>
      </c>
      <c r="D16" s="14" t="inlineStr">
        <is>
          <t>Soft</t>
        </is>
      </c>
      <c r="E16" s="43" t="inlineStr">
        <is>
          <t>Correct to the right group or individual NPI and resubmit</t>
        </is>
      </c>
      <c r="F16" s="44" t="inlineStr">
        <is>
          <t>60 days</t>
        </is>
      </c>
    </row>
    <row r="17" ht="26" customHeight="1">
      <c r="B17" s="39" t="inlineStr">
        <is>
          <t>PR-1</t>
        </is>
      </c>
      <c r="C17" s="40" t="inlineStr">
        <is>
          <t>Deductible amount — patient owes this</t>
        </is>
      </c>
      <c r="D17" s="45" t="inlineStr">
        <is>
          <t>N/A</t>
        </is>
      </c>
      <c r="E17" s="40" t="inlineStr">
        <is>
          <t>Bill the patient for this amount — insurance applied it to deductible</t>
        </is>
      </c>
      <c r="F17" s="41" t="inlineStr">
        <is>
          <t>N/A</t>
        </is>
      </c>
    </row>
    <row r="18" ht="26" customHeight="1">
      <c r="B18" s="42" t="inlineStr">
        <is>
          <t>PR-2</t>
        </is>
      </c>
      <c r="C18" s="43" t="inlineStr">
        <is>
          <t>Coinsurance — patient owes their percentage</t>
        </is>
      </c>
      <c r="D18" s="45" t="inlineStr">
        <is>
          <t>N/A</t>
        </is>
      </c>
      <c r="E18" s="43" t="inlineStr">
        <is>
          <t>Bill the patient; do not resubmit to insurance</t>
        </is>
      </c>
      <c r="F18" s="44" t="inlineStr">
        <is>
          <t>N/A</t>
        </is>
      </c>
    </row>
    <row r="19" ht="26" customHeight="1">
      <c r="B19" s="39" t="inlineStr">
        <is>
          <t>PR-3</t>
        </is>
      </c>
      <c r="C19" s="40" t="inlineStr">
        <is>
          <t>Copay — patient owes their copay amount</t>
        </is>
      </c>
      <c r="D19" s="45" t="inlineStr">
        <is>
          <t>N/A</t>
        </is>
      </c>
      <c r="E19" s="40" t="inlineStr">
        <is>
          <t>Collect from patient; this is not an error</t>
        </is>
      </c>
      <c r="F19" s="41" t="inlineStr">
        <is>
          <t>N/A</t>
        </is>
      </c>
    </row>
    <row r="20" ht="26" customHeight="1">
      <c r="B20" s="42" t="inlineStr">
        <is>
          <t>OA-23</t>
        </is>
      </c>
      <c r="C20" s="43" t="inlineStr">
        <is>
          <t>Payment adjusted because of a prior payer</t>
        </is>
      </c>
      <c r="D20" s="14" t="inlineStr">
        <is>
          <t>Soft</t>
        </is>
      </c>
      <c r="E20" s="43" t="inlineStr">
        <is>
          <t>Submit to secondary insurance if patient has dual coverage</t>
        </is>
      </c>
      <c r="F20" s="44" t="inlineStr">
        <is>
          <t>90 days</t>
        </is>
      </c>
    </row>
  </sheetData>
  <mergeCells count="2">
    <mergeCell ref="B2:F2"/>
    <mergeCell ref="B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2" customWidth="1" min="3" max="3"/>
    <col width="22" customWidth="1" min="4" max="4"/>
    <col width="16" customWidth="1" min="5" max="5"/>
    <col width="16" customWidth="1" min="6" max="6"/>
    <col width="16" customWidth="1" min="7" max="7"/>
    <col width="18" customWidth="1" min="8" max="8"/>
    <col width="18" customWidth="1" min="9" max="9"/>
    <col width="16" customWidth="1" min="10" max="10"/>
    <col width="24" customWidth="1" min="11" max="11"/>
  </cols>
  <sheetData>
    <row r="1" ht="30" customHeight="1">
      <c r="A1" s="46" t="inlineStr">
        <is>
          <t>APPEAL TRACKER  —  Never Miss a Deadline. Never Leave Money Behind.</t>
        </is>
      </c>
    </row>
    <row r="2" ht="36" customHeight="1">
      <c r="A2" s="10" t="inlineStr">
        <is>
          <t>#</t>
        </is>
      </c>
      <c r="B2" s="10" t="inlineStr">
        <is>
          <t>Date
Appealed</t>
        </is>
      </c>
      <c r="C2" s="10" t="inlineStr">
        <is>
          <t>Patient Name</t>
        </is>
      </c>
      <c r="D2" s="10" t="inlineStr">
        <is>
          <t>Payer</t>
        </is>
      </c>
      <c r="E2" s="10" t="inlineStr">
        <is>
          <t>Claim #</t>
        </is>
      </c>
      <c r="F2" s="10" t="inlineStr">
        <is>
          <t>$ Amount</t>
        </is>
      </c>
      <c r="G2" s="10" t="inlineStr">
        <is>
          <t>Appeal
Deadline</t>
        </is>
      </c>
      <c r="H2" s="10" t="inlineStr">
        <is>
          <t>Appeal
Level</t>
        </is>
      </c>
      <c r="I2" s="10" t="inlineStr">
        <is>
          <t>Outcome</t>
        </is>
      </c>
      <c r="J2" s="10" t="inlineStr">
        <is>
          <t>$ Recovered</t>
        </is>
      </c>
      <c r="K2" s="10" t="inlineStr">
        <is>
          <t>Notes</t>
        </is>
      </c>
    </row>
    <row r="3" ht="24" customHeight="1">
      <c r="A3" s="11" t="n">
        <v>1</v>
      </c>
      <c r="B3" s="11" t="inlineStr">
        <is>
          <t>2025-01-15</t>
        </is>
      </c>
      <c r="C3" s="12" t="inlineStr">
        <is>
          <t>Williams, Robert</t>
        </is>
      </c>
      <c r="D3" s="12" t="inlineStr">
        <is>
          <t>UnitedHealthcare</t>
        </is>
      </c>
      <c r="E3" s="11" t="inlineStr">
        <is>
          <t>UHC-003</t>
        </is>
      </c>
      <c r="F3" s="13" t="n">
        <v>180</v>
      </c>
      <c r="G3" s="11" t="inlineStr">
        <is>
          <t>2025-04-15</t>
        </is>
      </c>
      <c r="H3" s="11" t="inlineStr">
        <is>
          <t>Level 1</t>
        </is>
      </c>
      <c r="I3" s="47" t="inlineStr">
        <is>
          <t>✅ Won</t>
        </is>
      </c>
      <c r="J3" s="13" t="n">
        <v>180</v>
      </c>
      <c r="K3" s="12" t="inlineStr">
        <is>
          <t>Sent clinical notes — approved in 30 days</t>
        </is>
      </c>
    </row>
    <row r="4" ht="24" customHeight="1">
      <c r="A4" s="16" t="n">
        <v>2</v>
      </c>
      <c r="B4" s="16" t="inlineStr">
        <is>
          <t>2025-01-20</t>
        </is>
      </c>
      <c r="C4" s="17" t="inlineStr">
        <is>
          <t>Smith, John</t>
        </is>
      </c>
      <c r="D4" s="17" t="inlineStr">
        <is>
          <t>Medicare</t>
        </is>
      </c>
      <c r="E4" s="16" t="inlineStr">
        <is>
          <t>MED-001</t>
        </is>
      </c>
      <c r="F4" s="18" t="n">
        <v>200</v>
      </c>
      <c r="G4" s="16" t="inlineStr">
        <is>
          <t>2025-04-20</t>
        </is>
      </c>
      <c r="H4" s="16" t="inlineStr">
        <is>
          <t>Level 1</t>
        </is>
      </c>
      <c r="I4" s="47" t="inlineStr">
        <is>
          <t>✅ Won</t>
        </is>
      </c>
      <c r="J4" s="18" t="n">
        <v>200</v>
      </c>
      <c r="K4" s="17" t="inlineStr">
        <is>
          <t>Corrected modifier — paid after resubmission</t>
        </is>
      </c>
    </row>
    <row r="5" ht="24" customHeight="1">
      <c r="A5" s="11" t="n">
        <v>3</v>
      </c>
      <c r="B5" s="11" t="inlineStr">
        <is>
          <t>2025-01-28</t>
        </is>
      </c>
      <c r="C5" s="12" t="inlineStr">
        <is>
          <t>Brown, Patricia</t>
        </is>
      </c>
      <c r="D5" s="12" t="inlineStr">
        <is>
          <t>Cigna</t>
        </is>
      </c>
      <c r="E5" s="11" t="inlineStr">
        <is>
          <t>CIG-004</t>
        </is>
      </c>
      <c r="F5" s="13" t="n">
        <v>450</v>
      </c>
      <c r="G5" s="11" t="inlineStr">
        <is>
          <t>2025-04-28</t>
        </is>
      </c>
      <c r="H5" s="11" t="inlineStr">
        <is>
          <t>Level 1</t>
        </is>
      </c>
      <c r="I5" s="48" t="inlineStr">
        <is>
          <t>⏳ Pending</t>
        </is>
      </c>
      <c r="J5" s="13" t="n">
        <v>0</v>
      </c>
      <c r="K5" s="12" t="inlineStr">
        <is>
          <t>Submitted 01/28 — awaiting response (30-45 days)</t>
        </is>
      </c>
    </row>
    <row r="6" ht="24" customHeight="1">
      <c r="A6" s="16" t="n">
        <v>4</v>
      </c>
      <c r="B6" s="16" t="inlineStr">
        <is>
          <t>2025-01-30</t>
        </is>
      </c>
      <c r="C6" s="17" t="inlineStr">
        <is>
          <t>Jones, Michael</t>
        </is>
      </c>
      <c r="D6" s="17" t="inlineStr">
        <is>
          <t>Blue Cross</t>
        </is>
      </c>
      <c r="E6" s="16" t="inlineStr">
        <is>
          <t>BCB-005</t>
        </is>
      </c>
      <c r="F6" s="18" t="n">
        <v>250</v>
      </c>
      <c r="G6" s="16" t="inlineStr">
        <is>
          <t>2025-04-30</t>
        </is>
      </c>
      <c r="H6" s="16" t="inlineStr">
        <is>
          <t>Level 1</t>
        </is>
      </c>
      <c r="I6" s="48" t="inlineStr">
        <is>
          <t>⏳ Pending</t>
        </is>
      </c>
      <c r="J6" s="18" t="n">
        <v>0</v>
      </c>
      <c r="K6" s="17" t="inlineStr">
        <is>
          <t>Eligibility proof sent — checking portal weekly</t>
        </is>
      </c>
    </row>
    <row r="7" ht="24" customHeight="1">
      <c r="A7" s="11" t="n">
        <v>5</v>
      </c>
      <c r="B7" s="11" t="inlineStr">
        <is>
          <t>2025-02-01</t>
        </is>
      </c>
      <c r="C7" s="12" t="inlineStr">
        <is>
          <t>Garcia, Linda</t>
        </is>
      </c>
      <c r="D7" s="12" t="inlineStr">
        <is>
          <t>Humana</t>
        </is>
      </c>
      <c r="E7" s="11" t="inlineStr">
        <is>
          <t>HUM-006</t>
        </is>
      </c>
      <c r="F7" s="13" t="n">
        <v>120</v>
      </c>
      <c r="G7" s="11" t="inlineStr">
        <is>
          <t>2025-05-01</t>
        </is>
      </c>
      <c r="H7" s="11" t="inlineStr">
        <is>
          <t>Level 1</t>
        </is>
      </c>
      <c r="I7" s="48" t="inlineStr">
        <is>
          <t>⏳ Pending</t>
        </is>
      </c>
      <c r="J7" s="13" t="n">
        <v>0</v>
      </c>
      <c r="K7" s="12" t="inlineStr">
        <is>
          <t>NPI corrected and claim resubmitted</t>
        </is>
      </c>
    </row>
    <row r="8" ht="24" customHeight="1">
      <c r="A8" s="16" t="n">
        <v>6</v>
      </c>
      <c r="B8" s="16" t="inlineStr">
        <is>
          <t>2025-02-05</t>
        </is>
      </c>
      <c r="C8" s="17" t="inlineStr">
        <is>
          <t>Davis, Barbara</t>
        </is>
      </c>
      <c r="D8" s="17" t="inlineStr">
        <is>
          <t>Aetna</t>
        </is>
      </c>
      <c r="E8" s="16" t="inlineStr">
        <is>
          <t>AET-008</t>
        </is>
      </c>
      <c r="F8" s="18" t="n">
        <v>250</v>
      </c>
      <c r="G8" s="16" t="inlineStr">
        <is>
          <t>2025-05-05</t>
        </is>
      </c>
      <c r="H8" s="16" t="inlineStr">
        <is>
          <t>Level 1</t>
        </is>
      </c>
      <c r="I8" s="48" t="inlineStr">
        <is>
          <t>⏳ Pending</t>
        </is>
      </c>
      <c r="J8" s="18" t="n">
        <v>0</v>
      </c>
      <c r="K8" s="17" t="inlineStr">
        <is>
          <t>Modifier 59 added — awaiting adjudication</t>
        </is>
      </c>
    </row>
    <row r="9" ht="24" customHeight="1">
      <c r="A9" s="11" t="n">
        <v>7</v>
      </c>
      <c r="B9" s="11" t="inlineStr">
        <is>
          <t>2025-02-08</t>
        </is>
      </c>
      <c r="C9" s="12" t="inlineStr">
        <is>
          <t>Martinez, William</t>
        </is>
      </c>
      <c r="D9" s="12" t="inlineStr">
        <is>
          <t>UnitedHealthcare</t>
        </is>
      </c>
      <c r="E9" s="11" t="inlineStr">
        <is>
          <t>UHC-009</t>
        </is>
      </c>
      <c r="F9" s="13" t="n">
        <v>500</v>
      </c>
      <c r="G9" s="11" t="inlineStr">
        <is>
          <t>2025-05-08</t>
        </is>
      </c>
      <c r="H9" s="11" t="inlineStr">
        <is>
          <t>Level 1</t>
        </is>
      </c>
      <c r="I9" s="48" t="inlineStr">
        <is>
          <t>⏳ Pending</t>
        </is>
      </c>
      <c r="J9" s="13" t="n">
        <v>0</v>
      </c>
      <c r="K9" s="12" t="inlineStr">
        <is>
          <t>ICD-10 corrected to 7th character specificity</t>
        </is>
      </c>
    </row>
    <row r="10" ht="24" customHeight="1">
      <c r="A10" s="16" t="n">
        <v>8</v>
      </c>
      <c r="B10" s="16" t="inlineStr">
        <is>
          <t>2025-01-25</t>
        </is>
      </c>
      <c r="C10" s="17" t="inlineStr">
        <is>
          <t>Miller, David</t>
        </is>
      </c>
      <c r="D10" s="17" t="inlineStr">
        <is>
          <t>Medicare</t>
        </is>
      </c>
      <c r="E10" s="16" t="inlineStr">
        <is>
          <t>MED-007</t>
        </is>
      </c>
      <c r="F10" s="18" t="n">
        <v>320</v>
      </c>
      <c r="G10" s="16" t="inlineStr">
        <is>
          <t>2025-04-25</t>
        </is>
      </c>
      <c r="H10" s="16" t="inlineStr">
        <is>
          <t>Level 1</t>
        </is>
      </c>
      <c r="I10" s="49" t="inlineStr">
        <is>
          <t>❌ Lost</t>
        </is>
      </c>
      <c r="J10" s="18" t="n">
        <v>0</v>
      </c>
      <c r="K10" s="17" t="inlineStr">
        <is>
          <t>Timely filing exceeded — written off per policy</t>
        </is>
      </c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H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22" customWidth="1" min="8" max="8"/>
  </cols>
  <sheetData>
    <row r="1" ht="32" customHeight="1">
      <c r="B1" s="50" t="inlineStr">
        <is>
          <t>PAYER SCORECARD  —  Which Insurance Companies Are the Hardest to Work With?</t>
        </is>
      </c>
    </row>
    <row r="2" ht="28" customHeight="1">
      <c r="B2" s="38" t="inlineStr">
        <is>
          <t>Rate each payer from 1 to 5 stars in every category. This scorecard helps you decide which payer relationships to renegotiate and which ones are working well.</t>
        </is>
      </c>
    </row>
    <row r="4" ht="30" customHeight="1">
      <c r="B4" s="51" t="inlineStr">
        <is>
          <t>Insurance / Payer</t>
        </is>
      </c>
      <c r="C4" s="51" t="inlineStr">
        <is>
          <t>Avg Days
to Pay</t>
        </is>
      </c>
      <c r="D4" s="51" t="inlineStr">
        <is>
          <t>Denial
Rate %</t>
        </is>
      </c>
      <c r="E4" s="51" t="inlineStr">
        <is>
          <t>Appeal
Success %</t>
        </is>
      </c>
      <c r="F4" s="51" t="inlineStr">
        <is>
          <t>Admin
Burden (1-5)</t>
        </is>
      </c>
      <c r="G4" s="51" t="inlineStr">
        <is>
          <t>Overall
Score</t>
        </is>
      </c>
      <c r="H4" s="51" t="inlineStr">
        <is>
          <t>Recommended Action</t>
        </is>
      </c>
    </row>
    <row r="5" ht="24" customHeight="1">
      <c r="B5" s="30" t="inlineStr">
        <is>
          <t>Blue Cross Blue Shield</t>
        </is>
      </c>
      <c r="C5" s="31" t="n">
        <v>18</v>
      </c>
      <c r="D5" s="31" t="inlineStr">
        <is>
          <t>3.5%</t>
        </is>
      </c>
      <c r="E5" s="31" t="inlineStr">
        <is>
          <t>85%</t>
        </is>
      </c>
      <c r="F5" s="31" t="n">
        <v>2</v>
      </c>
      <c r="G5" s="52" t="inlineStr">
        <is>
          <t>⭐⭐⭐⭐⭐ Excellent</t>
        </is>
      </c>
      <c r="H5" s="34" t="inlineStr">
        <is>
          <t>Keep — reliable, fast, low denials</t>
        </is>
      </c>
    </row>
    <row r="6" ht="24" customHeight="1">
      <c r="B6" s="24" t="inlineStr">
        <is>
          <t>Medicaid</t>
        </is>
      </c>
      <c r="C6" s="25" t="n">
        <v>14</v>
      </c>
      <c r="D6" s="25" t="inlineStr">
        <is>
          <t>4.1%</t>
        </is>
      </c>
      <c r="E6" s="25" t="inlineStr">
        <is>
          <t>80%</t>
        </is>
      </c>
      <c r="F6" s="25" t="n">
        <v>3</v>
      </c>
      <c r="G6" s="52" t="inlineStr">
        <is>
          <t>⭐⭐⭐⭐  Very Good</t>
        </is>
      </c>
      <c r="H6" s="29" t="inlineStr">
        <is>
          <t>Keep — fast payer, low admin burden</t>
        </is>
      </c>
    </row>
    <row r="7" ht="24" customHeight="1">
      <c r="B7" s="30" t="inlineStr">
        <is>
          <t>Medicare</t>
        </is>
      </c>
      <c r="C7" s="31" t="n">
        <v>22</v>
      </c>
      <c r="D7" s="31" t="inlineStr">
        <is>
          <t>5.2%</t>
        </is>
      </c>
      <c r="E7" s="31" t="inlineStr">
        <is>
          <t>72%</t>
        </is>
      </c>
      <c r="F7" s="31" t="n">
        <v>3</v>
      </c>
      <c r="G7" s="53" t="inlineStr">
        <is>
          <t>⭐⭐⭐   Good</t>
        </is>
      </c>
      <c r="H7" s="34" t="inlineStr">
        <is>
          <t>Stable — monitor timely filing closely</t>
        </is>
      </c>
    </row>
    <row r="8" ht="24" customHeight="1">
      <c r="B8" s="24" t="inlineStr">
        <is>
          <t>UnitedHealthcare</t>
        </is>
      </c>
      <c r="C8" s="25" t="n">
        <v>30</v>
      </c>
      <c r="D8" s="25" t="inlineStr">
        <is>
          <t>5.8%</t>
        </is>
      </c>
      <c r="E8" s="25" t="inlineStr">
        <is>
          <t>68%</t>
        </is>
      </c>
      <c r="F8" s="25" t="n">
        <v>3</v>
      </c>
      <c r="G8" s="53" t="inlineStr">
        <is>
          <t>⭐⭐⭐   Good</t>
        </is>
      </c>
      <c r="H8" s="29" t="inlineStr">
        <is>
          <t>Watch — auth requirements increasing</t>
        </is>
      </c>
    </row>
    <row r="9" ht="24" customHeight="1">
      <c r="B9" s="30" t="inlineStr">
        <is>
          <t>Cigna</t>
        </is>
      </c>
      <c r="C9" s="31" t="n">
        <v>22</v>
      </c>
      <c r="D9" s="31" t="inlineStr">
        <is>
          <t>6.2%</t>
        </is>
      </c>
      <c r="E9" s="31" t="inlineStr">
        <is>
          <t>65%</t>
        </is>
      </c>
      <c r="F9" s="31" t="n">
        <v>4</v>
      </c>
      <c r="G9" s="54" t="inlineStr">
        <is>
          <t>⭐⭐    Fair</t>
        </is>
      </c>
      <c r="H9" s="34" t="inlineStr">
        <is>
          <t>Audit Cigna-specific coding rules</t>
        </is>
      </c>
    </row>
    <row r="10" ht="24" customHeight="1">
      <c r="B10" s="24" t="inlineStr">
        <is>
          <t>Aetna</t>
        </is>
      </c>
      <c r="C10" s="25" t="n">
        <v>45</v>
      </c>
      <c r="D10" s="25" t="inlineStr">
        <is>
          <t>8.5%</t>
        </is>
      </c>
      <c r="E10" s="25" t="inlineStr">
        <is>
          <t>55%</t>
        </is>
      </c>
      <c r="F10" s="25" t="n">
        <v>4</v>
      </c>
      <c r="G10" s="54" t="inlineStr">
        <is>
          <t>⭐⭐    Fair</t>
        </is>
      </c>
      <c r="H10" s="29" t="inlineStr">
        <is>
          <t>Escalate — high denial rate, slow pay</t>
        </is>
      </c>
    </row>
    <row r="11" ht="24" customHeight="1">
      <c r="B11" s="30" t="inlineStr">
        <is>
          <t>Humana</t>
        </is>
      </c>
      <c r="C11" s="31" t="n">
        <v>110</v>
      </c>
      <c r="D11" s="31" t="inlineStr">
        <is>
          <t>9.1%</t>
        </is>
      </c>
      <c r="E11" s="31" t="inlineStr">
        <is>
          <t>48%</t>
        </is>
      </c>
      <c r="F11" s="31" t="n">
        <v>5</v>
      </c>
      <c r="G11" s="54" t="inlineStr">
        <is>
          <t>⭐     Poor</t>
        </is>
      </c>
      <c r="H11" s="34" t="inlineStr">
        <is>
          <t>URGENT — renegotiate contract or reconsider</t>
        </is>
      </c>
    </row>
  </sheetData>
  <mergeCells count="2">
    <mergeCell ref="B1:H1"/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2026-05-26T04:28:34Z</dcterms:created>
  <dcterms:modified xmlns:dcterms="http://purl.org/dc/terms/" xmlns:xsi="http://www.w3.org/2001/XMLSchema-instance" xsi:type="dcterms:W3CDTF">2026-05-26T04:28:34Z</dcterms:modified>
</cp:coreProperties>
</file>